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<sst xmlns="http://schemas.openxmlformats.org/spreadsheetml/2006/main" count="12" uniqueCount="12">
  <si>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Доходы по дополнительному нормативу</t>
  </si>
  <si>
    <t>Безвозмездные поступления</t>
  </si>
  <si>
    <t xml:space="preserve">Предельный объем </t>
  </si>
  <si>
    <t>МР Зилаирский район Республики Башкортостан</t>
  </si>
  <si>
    <t>Собственные доходы</t>
  </si>
  <si>
    <t xml:space="preserve">Доходы муниципального района Зилаирский район РБ </t>
  </si>
  <si>
    <t>Верхний предел муниципального долга на 01.01.2020г,2021г,2022г.</t>
  </si>
  <si>
    <t xml:space="preserve">Расчет предельного объема муниципального долга на 2020год  </t>
  </si>
  <si>
    <t xml:space="preserve"> и плановый период 2021, 2020 годов</t>
  </si>
  <si>
    <t>2020г</t>
  </si>
  <si>
    <t>2021г</t>
  </si>
  <si>
    <t>2022г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</si>
</sst>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NumberFormat="1" applyFont="1" applyBorder="1" applyAlignment="1">
      <alignment/>
    </xf>
    <xf numFmtId="172" fontId="22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 wrapText="1"/>
    </xf>
    <xf numFmtId="172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0" sqref="H9:H10"/>
    </sheetView>
  </sheetViews>
  <sheetFormatPr defaultColWidth="9.00390625" defaultRowHeight="12.75"/>
  <cols>
    <col min="2" max="2" width="45.125" style="0" customWidth="1"/>
    <col min="3" max="3" width="15.00390625" style="0" customWidth="1"/>
    <col min="4" max="4" width="12.75390625" style="0" customWidth="1"/>
    <col min="5" max="5" width="12.125" style="0" customWidth="1"/>
  </cols>
  <sheetData>
    <row r="2" spans="2:5" ht="18.75">
      <c r="B2" s="7" t="s">
        <v>3</v>
      </c>
      <c r="C2" s="8"/>
      <c r="D2" s="8"/>
      <c r="E2" s="8"/>
    </row>
    <row r="3" spans="2:8" ht="18.75">
      <c r="B3" s="9" t="s">
        <v>7</v>
      </c>
      <c r="C3" s="9"/>
      <c r="D3" s="9"/>
      <c r="E3" s="9"/>
      <c r="F3" s="5"/>
      <c r="G3" s="6"/>
      <c r="H3" s="6"/>
    </row>
    <row r="4" spans="2:5" ht="18.75">
      <c r="B4" s="7" t="s">
        <v>8</v>
      </c>
      <c r="C4" s="8"/>
      <c r="D4" s="8"/>
      <c r="E4" s="8"/>
    </row>
    <row r="5" spans="2:5" ht="43.5" customHeight="1">
      <c r="B5" s="10"/>
      <c r="C5" s="11" t="s">
        <v>9</v>
      </c>
      <c r="D5" s="11" t="s">
        <v>10</v>
      </c>
      <c r="E5" s="11" t="s">
        <v>11</v>
      </c>
    </row>
    <row r="6" spans="2:5" ht="51.75" customHeight="1">
      <c r="B6" s="12" t="s">
        <v>5</v>
      </c>
      <c r="C6" s="13">
        <v>522548.9</v>
      </c>
      <c r="D6" s="13">
        <v>510079.8</v>
      </c>
      <c r="E6" s="13">
        <v>540115.7</v>
      </c>
    </row>
    <row r="7" spans="2:5" ht="54" customHeight="1">
      <c r="B7" s="12" t="s">
        <v>1</v>
      </c>
      <c r="C7" s="14">
        <f>C6-C8</f>
        <v>399122.5</v>
      </c>
      <c r="D7" s="14">
        <f>D6-D8</f>
        <v>374310.8</v>
      </c>
      <c r="E7" s="14">
        <f>E6-E8</f>
        <v>390769.79999999993</v>
      </c>
    </row>
    <row r="8" spans="2:5" ht="54" customHeight="1">
      <c r="B8" s="12" t="s">
        <v>4</v>
      </c>
      <c r="C8" s="14">
        <v>123426.4</v>
      </c>
      <c r="D8" s="14">
        <v>135769</v>
      </c>
      <c r="E8" s="14">
        <v>149345.9</v>
      </c>
    </row>
    <row r="9" spans="2:5" ht="48" customHeight="1">
      <c r="B9" s="12" t="s">
        <v>0</v>
      </c>
      <c r="C9" s="14">
        <v>75655.2</v>
      </c>
      <c r="D9" s="14">
        <v>83368.5</v>
      </c>
      <c r="E9" s="14">
        <v>91982.9</v>
      </c>
    </row>
    <row r="10" spans="2:5" ht="40.5" customHeight="1">
      <c r="B10" s="15" t="s">
        <v>2</v>
      </c>
      <c r="C10" s="16">
        <f>(C8-C9)*50/100</f>
        <v>23885.6</v>
      </c>
      <c r="D10" s="16">
        <f>(D8-D9)*50/100</f>
        <v>26200.25</v>
      </c>
      <c r="E10" s="16">
        <f>(E8-E9)*50/100</f>
        <v>28681.5</v>
      </c>
    </row>
    <row r="11" spans="2:5" ht="39.75" customHeight="1">
      <c r="B11" s="15" t="s">
        <v>6</v>
      </c>
      <c r="C11" s="17">
        <v>0</v>
      </c>
      <c r="D11" s="17">
        <v>0</v>
      </c>
      <c r="E11" s="17">
        <v>0</v>
      </c>
    </row>
    <row r="12" ht="12.75">
      <c r="B12" s="1"/>
    </row>
    <row r="13" ht="12.75">
      <c r="B13" s="1"/>
    </row>
    <row r="14" spans="2:3" ht="12.75">
      <c r="B14" s="4"/>
      <c r="C14" s="3"/>
    </row>
    <row r="15" ht="11.25" customHeight="1">
      <c r="B15" s="2"/>
    </row>
    <row r="16" ht="12.75">
      <c r="B16" s="1"/>
    </row>
    <row r="17" ht="12.75">
      <c r="B1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UseL</dc:creator>
  <cp:keywords/>
  <dc:description/>
  <cp:lastModifiedBy>Зайцева Любовь</cp:lastModifiedBy>
  <cp:lastPrinted>2016-10-19T05:34:43Z</cp:lastPrinted>
  <dcterms:created xsi:type="dcterms:W3CDTF">2010-11-12T07:22:47Z</dcterms:created>
  <dcterms:modified xsi:type="dcterms:W3CDTF">2019-11-07T12:03:25Z</dcterms:modified>
  <cp:category/>
  <cp:version/>
  <cp:contentType/>
  <cp:contentStatus/>
</cp:coreProperties>
</file>